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K UP KEDAR\PHIR-KEDAR\PIHR\PIHR-FINAL-DATA\02 TEACHING, NON TEC &amp; HOS STAFF SEPTEMBER 2020\01 TEACHING, NON T. HOS. GUEST &amp; M.MEDICINE STAFF 2022\"/>
    </mc:Choice>
  </mc:AlternateContent>
  <xr:revisionPtr revIDLastSave="0" documentId="13_ncr:1_{0A2D41DB-E884-4863-BE5F-F4DBF103652A}" xr6:coauthVersionLast="47" xr6:coauthVersionMax="47" xr10:uidLastSave="{00000000-0000-0000-0000-000000000000}"/>
  <bookViews>
    <workbookView xWindow="-120" yWindow="-120" windowWidth="21840" windowHeight="13140" tabRatio="918" xr2:uid="{00000000-000D-0000-FFFF-FFFF00000000}"/>
  </bookViews>
  <sheets>
    <sheet name="PIHR TEACHING JAN-2025" sheetId="18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85" l="1"/>
</calcChain>
</file>

<file path=xl/sharedStrings.xml><?xml version="1.0" encoding="utf-8"?>
<sst xmlns="http://schemas.openxmlformats.org/spreadsheetml/2006/main" count="374" uniqueCount="192">
  <si>
    <t>Name</t>
  </si>
  <si>
    <t>Designation</t>
  </si>
  <si>
    <t>Reader</t>
  </si>
  <si>
    <t>Lecturer</t>
  </si>
  <si>
    <t>Qualification</t>
  </si>
  <si>
    <t>Department</t>
  </si>
  <si>
    <t>Sr. No.</t>
  </si>
  <si>
    <t>FT / GF</t>
  </si>
  <si>
    <t>FT</t>
  </si>
  <si>
    <t>Anatomy</t>
  </si>
  <si>
    <t>Organon of Medicine</t>
  </si>
  <si>
    <t>Pathology &amp; Microbiology</t>
  </si>
  <si>
    <t>Repertory</t>
  </si>
  <si>
    <t>B.H.M.S.</t>
  </si>
  <si>
    <t xml:space="preserve">M.D.(Hom) </t>
  </si>
  <si>
    <t>Reg. No.</t>
  </si>
  <si>
    <t>M.D. (Hom).</t>
  </si>
  <si>
    <t xml:space="preserve">Reader </t>
  </si>
  <si>
    <t>Dr.B.P.Panda</t>
  </si>
  <si>
    <t>G-7312</t>
  </si>
  <si>
    <t xml:space="preserve">Lecturer 
</t>
  </si>
  <si>
    <t>Reader &amp; H.O.D</t>
  </si>
  <si>
    <t>G-4768</t>
  </si>
  <si>
    <t xml:space="preserve">Lecturer </t>
  </si>
  <si>
    <t xml:space="preserve"> Pharmacy</t>
  </si>
  <si>
    <t>Professor &amp; HOD</t>
  </si>
  <si>
    <t>Materia Medica</t>
  </si>
  <si>
    <t>Dr.Mamta Tapas</t>
  </si>
  <si>
    <t>Forensic Medicine &amp; Toxicology</t>
  </si>
  <si>
    <t>Surgery</t>
  </si>
  <si>
    <t>Obstetric &amp; Gynaecology</t>
  </si>
  <si>
    <t>Practice Of Medicine</t>
  </si>
  <si>
    <t>Community Medicine</t>
  </si>
  <si>
    <t>Dr.Komal Patel</t>
  </si>
  <si>
    <t>Professor &amp; H.O.D</t>
  </si>
  <si>
    <t>Dr.Mehul Patel</t>
  </si>
  <si>
    <t>G-28232</t>
  </si>
  <si>
    <t>G-28274</t>
  </si>
  <si>
    <t xml:space="preserve">M.D. (Hom.) </t>
  </si>
  <si>
    <t>Pharmacy</t>
  </si>
  <si>
    <t xml:space="preserve">PARUL INSTITUTE OF HOMOEOPATHY AND RESEARCH </t>
  </si>
  <si>
    <t>At Ishwarpura Ta. Waghodia Dist Vadodara 391760</t>
  </si>
  <si>
    <t>D.O.J.</t>
  </si>
  <si>
    <t xml:space="preserve">Professor  &amp; H.O.D 
</t>
  </si>
  <si>
    <t>Physiology &amp; Biochemistry</t>
  </si>
  <si>
    <t xml:space="preserve">M.D. (Hom) </t>
  </si>
  <si>
    <t>G-8572</t>
  </si>
  <si>
    <t xml:space="preserve">M.B.B.S. D.G.O </t>
  </si>
  <si>
    <t>M.M.B.S. D.C.H</t>
  </si>
  <si>
    <t>Dr.Alpesh Jayswal</t>
  </si>
  <si>
    <t>Dr.Vinit Tapas</t>
  </si>
  <si>
    <t>Dr.Kamal Patidar</t>
  </si>
  <si>
    <t xml:space="preserve">Total Teching Experience </t>
  </si>
  <si>
    <t xml:space="preserve">Professor </t>
  </si>
  <si>
    <t xml:space="preserve">Materia Medica </t>
  </si>
  <si>
    <t xml:space="preserve">Pharmacy </t>
  </si>
  <si>
    <t>G-15709</t>
  </si>
  <si>
    <t>09 Months</t>
  </si>
  <si>
    <t xml:space="preserve">Dr.Mushtaqahmed Mhaishale </t>
  </si>
  <si>
    <t>G-20734</t>
  </si>
  <si>
    <t xml:space="preserve">57869
CCH-8518 </t>
  </si>
  <si>
    <t>35189
CCH-8515</t>
  </si>
  <si>
    <t>G-22147
150762</t>
  </si>
  <si>
    <t>Dr.Jayshree Rathva</t>
  </si>
  <si>
    <t>31634
CCH-152335</t>
  </si>
  <si>
    <t>G-7061</t>
  </si>
  <si>
    <t>21455
CCH-140273</t>
  </si>
  <si>
    <t>G-4870</t>
  </si>
  <si>
    <t>33248            CCH-8514</t>
  </si>
  <si>
    <t>G-17411</t>
  </si>
  <si>
    <t xml:space="preserve">Dr. Ranjita Gupta </t>
  </si>
  <si>
    <t>Reader &amp; HOD</t>
  </si>
  <si>
    <t>G-17594</t>
  </si>
  <si>
    <t>G-21679</t>
  </si>
  <si>
    <t xml:space="preserve">Dr.Pranali Mistry </t>
  </si>
  <si>
    <t xml:space="preserve">Dr.Amol P Pathak </t>
  </si>
  <si>
    <t xml:space="preserve">Dr.Swapnil Naik </t>
  </si>
  <si>
    <t xml:space="preserve">Dr.Hasina Mhaishale </t>
  </si>
  <si>
    <t>Dr.Sujeet Lal</t>
  </si>
  <si>
    <t>Dr.Kirtikumari Baria</t>
  </si>
  <si>
    <t>Dr.Preeti Jha</t>
  </si>
  <si>
    <t>Dr.Arpita Chatterjee</t>
  </si>
  <si>
    <t xml:space="preserve">Dr.Dipika Sindha </t>
  </si>
  <si>
    <t xml:space="preserve">Dr.Nayana Patel </t>
  </si>
  <si>
    <t>Dr.Bhakti P Pathak</t>
  </si>
  <si>
    <t>Dr.Poonam Gopalkrishnan</t>
  </si>
  <si>
    <t>Dr.Kosmika Makwana</t>
  </si>
  <si>
    <t xml:space="preserve">Professor &amp; H.O.D.
</t>
  </si>
  <si>
    <t>G-2747</t>
  </si>
  <si>
    <t xml:space="preserve">Dr.Briyal Patel </t>
  </si>
  <si>
    <t>G-25062</t>
  </si>
  <si>
    <t>A-13202</t>
  </si>
  <si>
    <t xml:space="preserve">Reportery </t>
  </si>
  <si>
    <t>Dr. Prasad Kelkar</t>
  </si>
  <si>
    <t>Professor</t>
  </si>
  <si>
    <t>G-25138</t>
  </si>
  <si>
    <t>G-25829</t>
  </si>
  <si>
    <t>D.H.M.S.</t>
  </si>
  <si>
    <t xml:space="preserve">Dr. Babina Ningombam </t>
  </si>
  <si>
    <t>G-12257</t>
  </si>
  <si>
    <t>Dr.Vibhuti Pathak</t>
  </si>
  <si>
    <t>Dr. Pratibha Kane</t>
  </si>
  <si>
    <t xml:space="preserve">Dr.Tongbram Somibala Devi </t>
  </si>
  <si>
    <t xml:space="preserve">Dr.Neelima Sharen </t>
  </si>
  <si>
    <t xml:space="preserve">Dr.Devang Modha </t>
  </si>
  <si>
    <t>Dr.Monimala Pramanik</t>
  </si>
  <si>
    <t>07 Years &amp; 06 Months</t>
  </si>
  <si>
    <t>G-6070</t>
  </si>
  <si>
    <t xml:space="preserve">Dr. Madhavan Iyengar </t>
  </si>
  <si>
    <t>M.S.  (Gen.Surgeon)</t>
  </si>
  <si>
    <t>07 Months</t>
  </si>
  <si>
    <t>Principal, Professor &amp; H.O.D.</t>
  </si>
  <si>
    <t xml:space="preserve">26 Years </t>
  </si>
  <si>
    <t>05 Years &amp; 03 Months</t>
  </si>
  <si>
    <t>29 Years &amp; 04 Months</t>
  </si>
  <si>
    <t xml:space="preserve">07 Months </t>
  </si>
  <si>
    <t xml:space="preserve">Dr.Vandana Patel </t>
  </si>
  <si>
    <t>Dr.Disha Thakkar Mitra</t>
  </si>
  <si>
    <t xml:space="preserve">Dr.Ishan Bhalavat </t>
  </si>
  <si>
    <t xml:space="preserve">Dr.Parul Patel </t>
  </si>
  <si>
    <t>Dr. Akansha Mishra</t>
  </si>
  <si>
    <t>H034306</t>
  </si>
  <si>
    <t>Dr. Priyanka Krushna Kharve</t>
  </si>
  <si>
    <t>Dr.Manvendrasinh Chavda</t>
  </si>
  <si>
    <t>LEFT</t>
  </si>
  <si>
    <t xml:space="preserve">Dr.Santosh Reddy </t>
  </si>
  <si>
    <t xml:space="preserve">Dr.Suraj Bhadoria </t>
  </si>
  <si>
    <t>A-8022</t>
  </si>
  <si>
    <t>Dr. Mrugesh Harde</t>
  </si>
  <si>
    <t xml:space="preserve">04 Years </t>
  </si>
  <si>
    <t>11 Months</t>
  </si>
  <si>
    <t>01 Year &amp; 07 Months</t>
  </si>
  <si>
    <t>17 Years &amp; 04 Months</t>
  </si>
  <si>
    <t>04 Years &amp; 04 Months</t>
  </si>
  <si>
    <t>12 Years &amp; 08 Months</t>
  </si>
  <si>
    <t>08 Years &amp; 05 Months</t>
  </si>
  <si>
    <t>01 Month</t>
  </si>
  <si>
    <t xml:space="preserve">Dr.Isha Thakur </t>
  </si>
  <si>
    <t xml:space="preserve">Dr.Puja Chajer </t>
  </si>
  <si>
    <t xml:space="preserve">Dr.Hitendra Patel </t>
  </si>
  <si>
    <t xml:space="preserve">01 Years &amp; 04 Months </t>
  </si>
  <si>
    <t>04 Years &amp; 06 Months</t>
  </si>
  <si>
    <t>03 Years &amp; 02 Months</t>
  </si>
  <si>
    <t>G-10422</t>
  </si>
  <si>
    <t>G-17833</t>
  </si>
  <si>
    <t>G-8552</t>
  </si>
  <si>
    <t>Dr. Selva Panda</t>
  </si>
  <si>
    <t>C-5111</t>
  </si>
  <si>
    <t>Dr. Sameerabano Saiyed</t>
  </si>
  <si>
    <t>G-24481</t>
  </si>
  <si>
    <t>22 Years &amp; 04 Months</t>
  </si>
  <si>
    <t xml:space="preserve">04 Years &amp; 04 Month </t>
  </si>
  <si>
    <t>08 Years</t>
  </si>
  <si>
    <t xml:space="preserve">33 Years &amp; 07 Months </t>
  </si>
  <si>
    <t xml:space="preserve">04 Years &amp; 04 Months </t>
  </si>
  <si>
    <t>02 Years &amp; 01 Months</t>
  </si>
  <si>
    <t>21 Years &amp; 08 Months</t>
  </si>
  <si>
    <t>Teaching Staff List Jan-2025</t>
  </si>
  <si>
    <t>12 Years &amp; 02 Months</t>
  </si>
  <si>
    <t>27 Years &amp; 02 Months</t>
  </si>
  <si>
    <t>04 Months</t>
  </si>
  <si>
    <t>H0-0933</t>
  </si>
  <si>
    <t>11 Years &amp; 11 Months</t>
  </si>
  <si>
    <t>06 Year &amp; 10 Months</t>
  </si>
  <si>
    <t>18 Years &amp; 04 Months</t>
  </si>
  <si>
    <t>03 Years &amp; 09 Months</t>
  </si>
  <si>
    <t>22 Years &amp; 05 Months</t>
  </si>
  <si>
    <t xml:space="preserve">14 Years &amp; 10 Months </t>
  </si>
  <si>
    <t>P.G. Teaching Staff List Jan-2025</t>
  </si>
  <si>
    <t xml:space="preserve">Dr. Priyal Patel </t>
  </si>
  <si>
    <t>M.D.(Medicine)</t>
  </si>
  <si>
    <t>G-27625</t>
  </si>
  <si>
    <t xml:space="preserve">01 Months </t>
  </si>
  <si>
    <t>05 Years &amp; 04 Months</t>
  </si>
  <si>
    <t>06 Years &amp; 09 Months</t>
  </si>
  <si>
    <t>02 Year &amp; 09 Months</t>
  </si>
  <si>
    <t>13 years &amp; 03 Months</t>
  </si>
  <si>
    <t>16 years &amp; 07 Months</t>
  </si>
  <si>
    <t>04 Year &amp; 05 Months</t>
  </si>
  <si>
    <t>Dr. Nidhi Kala</t>
  </si>
  <si>
    <t>Dr. Hiren Waghela</t>
  </si>
  <si>
    <t>M.D.(Parthology)</t>
  </si>
  <si>
    <t>Dr. Vali Faraz</t>
  </si>
  <si>
    <t xml:space="preserve">M.D. </t>
  </si>
  <si>
    <t>G-29803</t>
  </si>
  <si>
    <t xml:space="preserve">05 Years &amp; 09 Months </t>
  </si>
  <si>
    <t>02 Years</t>
  </si>
  <si>
    <t>13 Years &amp; 07 Months</t>
  </si>
  <si>
    <t xml:space="preserve">14 Years &amp; 09 Months </t>
  </si>
  <si>
    <t>02 Years &amp; 01 Month</t>
  </si>
  <si>
    <t>24 Years &amp; 07 Months</t>
  </si>
  <si>
    <t xml:space="preserve">02 Year &amp; 03 Month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</si>
</sst>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2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3"/>
      <color theme="1"/>
      <name val="Arial"/>
      <family val="2"/>
    </font>
    <font>
      <b/>
      <sz val="13"/>
      <color rgb="FF00B050"/>
      <name val="Arial"/>
      <family val="2"/>
    </font>
    <font>
      <b/>
      <sz val="13"/>
      <color rgb="FFFF0000"/>
      <name val="Arial"/>
      <family val="2"/>
    </font>
    <font>
      <b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4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15" fontId="4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4" fontId="0" fillId="0" borderId="0" xfId="0" applyNumberFormat="1"/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5" fontId="4" fillId="0" borderId="1" xfId="0" quotePrefix="1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15" fontId="4" fillId="0" borderId="2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46681</xdr:colOff>
      <xdr:row>1</xdr:row>
      <xdr:rowOff>21167</xdr:rowOff>
    </xdr:from>
    <xdr:to>
      <xdr:col>1</xdr:col>
      <xdr:colOff>470203</xdr:colOff>
      <xdr:row>4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302990-D654-4685-9CDE-48472E60C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81" y="183092"/>
          <a:ext cx="852147" cy="61700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46681</xdr:colOff>
      <xdr:row>1</xdr:row>
      <xdr:rowOff>21167</xdr:rowOff>
    </xdr:from>
    <xdr:to>
      <xdr:col>1</xdr:col>
      <xdr:colOff>470203</xdr:colOff>
      <xdr:row>4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618F40D-E54E-441C-8D18-431658AC6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81" y="183092"/>
          <a:ext cx="852147" cy="61700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152400</xdr:colOff>
      <xdr:row>38</xdr:row>
      <xdr:rowOff>19050</xdr:rowOff>
    </xdr:from>
    <xdr:to>
      <xdr:col>1</xdr:col>
      <xdr:colOff>638175</xdr:colOff>
      <xdr:row>41</xdr:row>
      <xdr:rowOff>149024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72AD08F-6B52-4888-97FD-BF0632B07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" y="14411325"/>
          <a:ext cx="914400" cy="615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F8904-8E59-4E96-93E7-F4BA956E3E3F}">
  <dimension ref="A1:J73"/>
  <sheetViews>
    <sheetView tabSelected="1" workbookViewId="0">
      <selection activeCell="I51" sqref="I51"/>
    </sheetView>
  </sheetViews>
  <sheetFormatPr defaultRowHeight="12.75" x14ac:dyDescent="0.2"/>
  <cols>
    <col min="1" max="1" width="6.42578125" customWidth="1"/>
    <col min="2" max="2" width="32.5703125" customWidth="1"/>
    <col min="3" max="3" width="19.85546875" customWidth="1"/>
    <col min="4" max="4" width="24" customWidth="1"/>
    <col min="5" max="5" width="9.7109375" customWidth="1"/>
    <col min="6" max="6" width="26" customWidth="1"/>
    <col min="7" max="7" width="14.85546875" customWidth="1"/>
    <col min="8" max="8" width="15.140625" customWidth="1"/>
    <col min="9" max="9" width="27.5703125" customWidth="1"/>
    <col min="10" max="10" width="10.140625" bestFit="1" customWidth="1"/>
  </cols>
  <sheetData>
    <row r="1" spans="1:10" x14ac:dyDescent="0.2">
      <c r="A1" s="34"/>
      <c r="B1" s="34"/>
      <c r="C1" s="34"/>
      <c r="D1" s="34"/>
      <c r="E1" s="34"/>
      <c r="F1" s="34"/>
      <c r="G1" s="34"/>
      <c r="H1" s="34"/>
      <c r="I1" s="34"/>
    </row>
    <row r="2" spans="1:10" ht="18" x14ac:dyDescent="0.2">
      <c r="A2" s="9"/>
      <c r="B2" s="31" t="s">
        <v>40</v>
      </c>
      <c r="C2" s="32"/>
      <c r="D2" s="32"/>
      <c r="E2" s="32"/>
      <c r="F2" s="32"/>
      <c r="G2" s="32"/>
      <c r="H2" s="32"/>
      <c r="I2" s="33"/>
    </row>
    <row r="3" spans="1:10" ht="15" x14ac:dyDescent="0.2">
      <c r="A3" s="10"/>
      <c r="B3" s="35" t="s">
        <v>41</v>
      </c>
      <c r="C3" s="36"/>
      <c r="D3" s="36"/>
      <c r="E3" s="36"/>
      <c r="F3" s="36"/>
      <c r="G3" s="36"/>
      <c r="H3" s="36"/>
      <c r="I3" s="37"/>
    </row>
    <row r="4" spans="1:10" ht="18" x14ac:dyDescent="0.2">
      <c r="A4" s="11"/>
      <c r="B4" s="31" t="s">
        <v>157</v>
      </c>
      <c r="C4" s="32"/>
      <c r="D4" s="32"/>
      <c r="E4" s="32"/>
      <c r="F4" s="32"/>
      <c r="G4" s="32"/>
      <c r="H4" s="32"/>
      <c r="I4" s="33"/>
    </row>
    <row r="5" spans="1:10" ht="33" x14ac:dyDescent="0.2">
      <c r="A5" s="1" t="s">
        <v>6</v>
      </c>
      <c r="B5" s="1" t="s">
        <v>0</v>
      </c>
      <c r="C5" s="1" t="s">
        <v>4</v>
      </c>
      <c r="D5" s="1" t="s">
        <v>1</v>
      </c>
      <c r="E5" s="1" t="s">
        <v>7</v>
      </c>
      <c r="F5" s="1" t="s">
        <v>5</v>
      </c>
      <c r="G5" s="1" t="s">
        <v>15</v>
      </c>
      <c r="H5" s="1" t="s">
        <v>42</v>
      </c>
      <c r="I5" s="1" t="s">
        <v>52</v>
      </c>
    </row>
    <row r="6" spans="1:10" ht="33" x14ac:dyDescent="0.2">
      <c r="A6" s="2">
        <v>1</v>
      </c>
      <c r="B6" s="3" t="s">
        <v>18</v>
      </c>
      <c r="C6" s="2" t="s">
        <v>16</v>
      </c>
      <c r="D6" s="2" t="s">
        <v>111</v>
      </c>
      <c r="E6" s="2" t="s">
        <v>8</v>
      </c>
      <c r="F6" s="2" t="s">
        <v>10</v>
      </c>
      <c r="G6" s="4" t="s">
        <v>19</v>
      </c>
      <c r="H6" s="4">
        <v>43125</v>
      </c>
      <c r="I6" s="25" t="s">
        <v>153</v>
      </c>
    </row>
    <row r="7" spans="1:10" ht="33" x14ac:dyDescent="0.2">
      <c r="A7" s="2">
        <v>2</v>
      </c>
      <c r="B7" s="7" t="s">
        <v>100</v>
      </c>
      <c r="C7" s="2" t="s">
        <v>16</v>
      </c>
      <c r="D7" s="2" t="s">
        <v>2</v>
      </c>
      <c r="E7" s="2" t="s">
        <v>8</v>
      </c>
      <c r="F7" s="2" t="s">
        <v>10</v>
      </c>
      <c r="G7" s="5" t="s">
        <v>60</v>
      </c>
      <c r="H7" s="4">
        <v>42709</v>
      </c>
      <c r="I7" s="25" t="s">
        <v>152</v>
      </c>
    </row>
    <row r="8" spans="1:10" ht="33" x14ac:dyDescent="0.2">
      <c r="A8" s="2">
        <v>3</v>
      </c>
      <c r="B8" s="7" t="s">
        <v>49</v>
      </c>
      <c r="C8" s="2" t="s">
        <v>16</v>
      </c>
      <c r="D8" s="2" t="s">
        <v>3</v>
      </c>
      <c r="E8" s="2" t="s">
        <v>8</v>
      </c>
      <c r="F8" s="2" t="s">
        <v>10</v>
      </c>
      <c r="G8" s="5" t="s">
        <v>62</v>
      </c>
      <c r="H8" s="4">
        <v>44076</v>
      </c>
      <c r="I8" s="25" t="s">
        <v>154</v>
      </c>
    </row>
    <row r="9" spans="1:10" ht="33.75" customHeight="1" x14ac:dyDescent="0.2">
      <c r="A9" s="2">
        <v>4</v>
      </c>
      <c r="B9" s="3" t="s">
        <v>84</v>
      </c>
      <c r="C9" s="2" t="s">
        <v>16</v>
      </c>
      <c r="D9" s="2" t="s">
        <v>43</v>
      </c>
      <c r="E9" s="2" t="s">
        <v>8</v>
      </c>
      <c r="F9" s="2" t="s">
        <v>9</v>
      </c>
      <c r="G9" s="5" t="s">
        <v>67</v>
      </c>
      <c r="H9" s="4">
        <v>44348</v>
      </c>
      <c r="I9" s="25" t="s">
        <v>150</v>
      </c>
    </row>
    <row r="10" spans="1:10" ht="30" customHeight="1" x14ac:dyDescent="0.2">
      <c r="A10" s="2">
        <v>5</v>
      </c>
      <c r="B10" s="7" t="s">
        <v>137</v>
      </c>
      <c r="C10" s="2" t="s">
        <v>14</v>
      </c>
      <c r="D10" s="2" t="s">
        <v>20</v>
      </c>
      <c r="E10" s="2" t="s">
        <v>8</v>
      </c>
      <c r="F10" s="2" t="s">
        <v>9</v>
      </c>
      <c r="G10" s="22" t="s">
        <v>107</v>
      </c>
      <c r="H10" s="4">
        <v>45443</v>
      </c>
      <c r="I10" s="25" t="s">
        <v>110</v>
      </c>
    </row>
    <row r="11" spans="1:10" ht="30" customHeight="1" x14ac:dyDescent="0.2">
      <c r="A11" s="2">
        <v>6</v>
      </c>
      <c r="B11" s="7" t="s">
        <v>146</v>
      </c>
      <c r="C11" s="2" t="s">
        <v>14</v>
      </c>
      <c r="D11" s="2" t="s">
        <v>20</v>
      </c>
      <c r="E11" s="2" t="s">
        <v>8</v>
      </c>
      <c r="F11" s="2" t="s">
        <v>9</v>
      </c>
      <c r="G11" s="22" t="s">
        <v>147</v>
      </c>
      <c r="H11" s="4">
        <v>45544</v>
      </c>
      <c r="I11" s="25" t="s">
        <v>155</v>
      </c>
      <c r="J11" s="19"/>
    </row>
    <row r="12" spans="1:10" ht="33" x14ac:dyDescent="0.2">
      <c r="A12" s="2">
        <v>7</v>
      </c>
      <c r="B12" s="3" t="s">
        <v>85</v>
      </c>
      <c r="C12" s="2" t="s">
        <v>14</v>
      </c>
      <c r="D12" s="2" t="s">
        <v>43</v>
      </c>
      <c r="E12" s="2" t="s">
        <v>8</v>
      </c>
      <c r="F12" s="2" t="s">
        <v>44</v>
      </c>
      <c r="G12" s="4" t="s">
        <v>143</v>
      </c>
      <c r="H12" s="4">
        <v>43709</v>
      </c>
      <c r="I12" s="25" t="s">
        <v>156</v>
      </c>
      <c r="J12" s="19"/>
    </row>
    <row r="13" spans="1:10" ht="33" x14ac:dyDescent="0.2">
      <c r="A13" s="2">
        <v>8</v>
      </c>
      <c r="B13" s="7" t="s">
        <v>50</v>
      </c>
      <c r="C13" s="2" t="s">
        <v>14</v>
      </c>
      <c r="D13" s="2" t="s">
        <v>20</v>
      </c>
      <c r="E13" s="2" t="s">
        <v>8</v>
      </c>
      <c r="F13" s="2" t="s">
        <v>44</v>
      </c>
      <c r="G13" s="2" t="s">
        <v>61</v>
      </c>
      <c r="H13" s="4">
        <v>44076</v>
      </c>
      <c r="I13" s="25" t="s">
        <v>151</v>
      </c>
    </row>
    <row r="14" spans="1:10" ht="33.75" customHeight="1" x14ac:dyDescent="0.2">
      <c r="A14" s="2">
        <v>9</v>
      </c>
      <c r="B14" s="3" t="s">
        <v>86</v>
      </c>
      <c r="C14" s="2" t="s">
        <v>14</v>
      </c>
      <c r="D14" s="2" t="s">
        <v>2</v>
      </c>
      <c r="E14" s="2" t="s">
        <v>8</v>
      </c>
      <c r="F14" s="2" t="s">
        <v>24</v>
      </c>
      <c r="G14" s="2" t="s">
        <v>65</v>
      </c>
      <c r="H14" s="4">
        <v>44305</v>
      </c>
      <c r="I14" s="25" t="s">
        <v>134</v>
      </c>
    </row>
    <row r="15" spans="1:10" ht="33" x14ac:dyDescent="0.2">
      <c r="A15" s="2">
        <v>10</v>
      </c>
      <c r="B15" s="3" t="s">
        <v>27</v>
      </c>
      <c r="C15" s="2" t="s">
        <v>14</v>
      </c>
      <c r="D15" s="2" t="s">
        <v>25</v>
      </c>
      <c r="E15" s="2" t="s">
        <v>8</v>
      </c>
      <c r="F15" s="2" t="s">
        <v>26</v>
      </c>
      <c r="G15" s="5" t="s">
        <v>68</v>
      </c>
      <c r="H15" s="4">
        <v>42881</v>
      </c>
      <c r="I15" s="25" t="s">
        <v>158</v>
      </c>
      <c r="J15">
        <f>12150-122</f>
        <v>12028</v>
      </c>
    </row>
    <row r="16" spans="1:10" ht="31.5" customHeight="1" x14ac:dyDescent="0.2">
      <c r="A16" s="2">
        <v>11</v>
      </c>
      <c r="B16" s="3" t="s">
        <v>139</v>
      </c>
      <c r="C16" s="2" t="s">
        <v>97</v>
      </c>
      <c r="D16" s="2" t="s">
        <v>17</v>
      </c>
      <c r="E16" s="2" t="s">
        <v>8</v>
      </c>
      <c r="F16" s="2" t="s">
        <v>26</v>
      </c>
      <c r="G16" s="5" t="s">
        <v>88</v>
      </c>
      <c r="H16" s="4">
        <v>44866</v>
      </c>
      <c r="I16" s="25" t="s">
        <v>159</v>
      </c>
    </row>
    <row r="17" spans="1:10" ht="30.75" customHeight="1" x14ac:dyDescent="0.2">
      <c r="A17" s="2">
        <v>12</v>
      </c>
      <c r="B17" s="7" t="s">
        <v>138</v>
      </c>
      <c r="C17" s="2" t="s">
        <v>14</v>
      </c>
      <c r="D17" s="2" t="s">
        <v>20</v>
      </c>
      <c r="E17" s="2" t="s">
        <v>8</v>
      </c>
      <c r="F17" s="2" t="s">
        <v>26</v>
      </c>
      <c r="G17" s="4" t="s">
        <v>96</v>
      </c>
      <c r="H17" s="4">
        <v>45444</v>
      </c>
      <c r="I17" s="25" t="s">
        <v>110</v>
      </c>
    </row>
    <row r="18" spans="1:10" ht="30.75" customHeight="1" x14ac:dyDescent="0.2">
      <c r="A18" s="2">
        <v>13</v>
      </c>
      <c r="B18" s="7" t="s">
        <v>179</v>
      </c>
      <c r="C18" s="2" t="s">
        <v>14</v>
      </c>
      <c r="D18" s="2" t="s">
        <v>20</v>
      </c>
      <c r="E18" s="2" t="s">
        <v>8</v>
      </c>
      <c r="F18" s="2" t="s">
        <v>26</v>
      </c>
      <c r="G18" s="4" t="s">
        <v>161</v>
      </c>
      <c r="H18" s="4">
        <v>45551</v>
      </c>
      <c r="I18" s="25" t="s">
        <v>160</v>
      </c>
    </row>
    <row r="19" spans="1:10" ht="33" x14ac:dyDescent="0.2">
      <c r="A19" s="2">
        <v>14</v>
      </c>
      <c r="B19" s="3" t="s">
        <v>81</v>
      </c>
      <c r="C19" s="2" t="s">
        <v>45</v>
      </c>
      <c r="D19" s="2" t="s">
        <v>2</v>
      </c>
      <c r="E19" s="2" t="s">
        <v>8</v>
      </c>
      <c r="F19" s="2" t="s">
        <v>11</v>
      </c>
      <c r="G19" s="4" t="s">
        <v>46</v>
      </c>
      <c r="H19" s="4">
        <v>43617</v>
      </c>
      <c r="I19" s="25" t="s">
        <v>135</v>
      </c>
    </row>
    <row r="20" spans="1:10" ht="32.25" customHeight="1" x14ac:dyDescent="0.2">
      <c r="A20" s="2">
        <v>15</v>
      </c>
      <c r="B20" s="3" t="s">
        <v>123</v>
      </c>
      <c r="C20" s="2" t="s">
        <v>45</v>
      </c>
      <c r="D20" s="2" t="s">
        <v>2</v>
      </c>
      <c r="E20" s="2" t="s">
        <v>8</v>
      </c>
      <c r="F20" s="2" t="s">
        <v>11</v>
      </c>
      <c r="G20" s="4" t="s">
        <v>46</v>
      </c>
      <c r="H20" s="4">
        <v>45017</v>
      </c>
      <c r="I20" s="25" t="s">
        <v>162</v>
      </c>
    </row>
    <row r="21" spans="1:10" ht="32.25" customHeight="1" x14ac:dyDescent="0.2">
      <c r="A21" s="2">
        <v>16</v>
      </c>
      <c r="B21" s="3" t="s">
        <v>180</v>
      </c>
      <c r="C21" s="2" t="s">
        <v>181</v>
      </c>
      <c r="D21" s="2" t="s">
        <v>3</v>
      </c>
      <c r="E21" s="2" t="s">
        <v>8</v>
      </c>
      <c r="F21" s="2" t="s">
        <v>11</v>
      </c>
      <c r="G21" s="4"/>
      <c r="H21" s="4">
        <v>45627</v>
      </c>
      <c r="I21" s="25" t="s">
        <v>136</v>
      </c>
    </row>
    <row r="22" spans="1:10" ht="33" x14ac:dyDescent="0.2">
      <c r="A22" s="2">
        <v>17</v>
      </c>
      <c r="B22" s="3" t="s">
        <v>79</v>
      </c>
      <c r="C22" s="2" t="s">
        <v>14</v>
      </c>
      <c r="D22" s="2" t="s">
        <v>21</v>
      </c>
      <c r="E22" s="2" t="s">
        <v>8</v>
      </c>
      <c r="F22" s="2" t="s">
        <v>28</v>
      </c>
      <c r="G22" s="5" t="s">
        <v>69</v>
      </c>
      <c r="H22" s="4">
        <v>44562</v>
      </c>
      <c r="I22" s="25" t="s">
        <v>163</v>
      </c>
    </row>
    <row r="23" spans="1:10" ht="33" x14ac:dyDescent="0.2">
      <c r="A23" s="2">
        <v>18</v>
      </c>
      <c r="B23" s="3" t="s">
        <v>148</v>
      </c>
      <c r="C23" s="2" t="s">
        <v>14</v>
      </c>
      <c r="D23" s="2" t="s">
        <v>3</v>
      </c>
      <c r="E23" s="2" t="s">
        <v>8</v>
      </c>
      <c r="F23" s="2" t="s">
        <v>28</v>
      </c>
      <c r="G23" s="5" t="s">
        <v>149</v>
      </c>
      <c r="H23" s="4">
        <v>45555</v>
      </c>
      <c r="I23" s="25" t="s">
        <v>57</v>
      </c>
    </row>
    <row r="24" spans="1:10" ht="32.25" customHeight="1" x14ac:dyDescent="0.2">
      <c r="A24" s="2">
        <v>19</v>
      </c>
      <c r="B24" s="3" t="s">
        <v>108</v>
      </c>
      <c r="C24" s="2" t="s">
        <v>109</v>
      </c>
      <c r="D24" s="2" t="s">
        <v>94</v>
      </c>
      <c r="E24" s="2" t="s">
        <v>8</v>
      </c>
      <c r="F24" s="2" t="s">
        <v>29</v>
      </c>
      <c r="G24" s="5">
        <v>84416</v>
      </c>
      <c r="H24" s="4">
        <v>45108</v>
      </c>
      <c r="I24" s="25" t="s">
        <v>164</v>
      </c>
    </row>
    <row r="25" spans="1:10" ht="36" customHeight="1" x14ac:dyDescent="0.2">
      <c r="A25" s="2">
        <v>20</v>
      </c>
      <c r="B25" s="3" t="s">
        <v>78</v>
      </c>
      <c r="C25" s="2" t="s">
        <v>14</v>
      </c>
      <c r="D25" s="2" t="s">
        <v>23</v>
      </c>
      <c r="E25" s="2" t="s">
        <v>8</v>
      </c>
      <c r="F25" s="2" t="s">
        <v>29</v>
      </c>
      <c r="G25" s="5" t="s">
        <v>64</v>
      </c>
      <c r="H25" s="4">
        <v>44287</v>
      </c>
      <c r="I25" s="25" t="s">
        <v>165</v>
      </c>
      <c r="J25" s="19"/>
    </row>
    <row r="26" spans="1:10" ht="33" x14ac:dyDescent="0.2">
      <c r="A26" s="2">
        <v>21</v>
      </c>
      <c r="B26" s="3" t="s">
        <v>33</v>
      </c>
      <c r="C26" s="2" t="s">
        <v>47</v>
      </c>
      <c r="D26" s="2" t="s">
        <v>53</v>
      </c>
      <c r="E26" s="2" t="s">
        <v>8</v>
      </c>
      <c r="F26" s="2" t="s">
        <v>30</v>
      </c>
      <c r="G26" s="4" t="s">
        <v>36</v>
      </c>
      <c r="H26" s="4">
        <v>43160</v>
      </c>
      <c r="I26" s="25" t="s">
        <v>166</v>
      </c>
    </row>
    <row r="27" spans="1:10" ht="33" x14ac:dyDescent="0.2">
      <c r="A27" s="2">
        <v>22</v>
      </c>
      <c r="B27" s="3" t="s">
        <v>182</v>
      </c>
      <c r="C27" s="2" t="s">
        <v>183</v>
      </c>
      <c r="D27" s="2" t="s">
        <v>23</v>
      </c>
      <c r="E27" s="2" t="s">
        <v>8</v>
      </c>
      <c r="F27" s="2" t="s">
        <v>30</v>
      </c>
      <c r="G27" s="4" t="s">
        <v>184</v>
      </c>
      <c r="H27" s="4">
        <v>45627</v>
      </c>
      <c r="I27" s="25" t="s">
        <v>172</v>
      </c>
    </row>
    <row r="28" spans="1:10" ht="30.75" customHeight="1" x14ac:dyDescent="0.2">
      <c r="A28" s="2">
        <v>23</v>
      </c>
      <c r="B28" s="3" t="s">
        <v>35</v>
      </c>
      <c r="C28" s="2" t="s">
        <v>48</v>
      </c>
      <c r="D28" s="2" t="s">
        <v>53</v>
      </c>
      <c r="E28" s="2" t="s">
        <v>8</v>
      </c>
      <c r="F28" s="2" t="s">
        <v>31</v>
      </c>
      <c r="G28" s="4" t="s">
        <v>37</v>
      </c>
      <c r="H28" s="4">
        <v>43466</v>
      </c>
      <c r="I28" s="25" t="s">
        <v>132</v>
      </c>
    </row>
    <row r="29" spans="1:10" ht="30" customHeight="1" x14ac:dyDescent="0.2">
      <c r="A29" s="2">
        <v>24</v>
      </c>
      <c r="B29" s="7" t="s">
        <v>76</v>
      </c>
      <c r="C29" s="2" t="s">
        <v>38</v>
      </c>
      <c r="D29" s="2" t="s">
        <v>25</v>
      </c>
      <c r="E29" s="2" t="s">
        <v>8</v>
      </c>
      <c r="F29" s="2" t="s">
        <v>31</v>
      </c>
      <c r="G29" s="5">
        <v>36750</v>
      </c>
      <c r="H29" s="4">
        <v>44662</v>
      </c>
      <c r="I29" s="25" t="s">
        <v>167</v>
      </c>
    </row>
    <row r="30" spans="1:10" ht="30" customHeight="1" x14ac:dyDescent="0.2">
      <c r="A30" s="2">
        <v>25</v>
      </c>
      <c r="B30" s="7" t="s">
        <v>169</v>
      </c>
      <c r="C30" s="12" t="s">
        <v>170</v>
      </c>
      <c r="D30" s="12" t="s">
        <v>3</v>
      </c>
      <c r="E30" s="12" t="s">
        <v>8</v>
      </c>
      <c r="F30" s="2" t="s">
        <v>31</v>
      </c>
      <c r="G30" s="5" t="s">
        <v>171</v>
      </c>
      <c r="H30" s="4">
        <v>45627</v>
      </c>
      <c r="I30" s="30" t="s">
        <v>172</v>
      </c>
    </row>
    <row r="31" spans="1:10" ht="28.5" customHeight="1" x14ac:dyDescent="0.2">
      <c r="A31" s="2">
        <v>26</v>
      </c>
      <c r="B31" s="3" t="s">
        <v>63</v>
      </c>
      <c r="C31" s="2" t="s">
        <v>14</v>
      </c>
      <c r="D31" s="2" t="s">
        <v>23</v>
      </c>
      <c r="E31" s="2" t="s">
        <v>8</v>
      </c>
      <c r="F31" s="2" t="s">
        <v>31</v>
      </c>
      <c r="G31" s="5" t="s">
        <v>144</v>
      </c>
      <c r="H31" s="4">
        <v>43727</v>
      </c>
      <c r="I31" s="25" t="s">
        <v>173</v>
      </c>
    </row>
    <row r="32" spans="1:10" ht="32.25" customHeight="1" x14ac:dyDescent="0.2">
      <c r="A32" s="2">
        <v>27</v>
      </c>
      <c r="B32" s="3" t="s">
        <v>74</v>
      </c>
      <c r="C32" s="2" t="s">
        <v>38</v>
      </c>
      <c r="D32" s="2" t="s">
        <v>71</v>
      </c>
      <c r="E32" s="2" t="s">
        <v>8</v>
      </c>
      <c r="F32" s="2" t="s">
        <v>32</v>
      </c>
      <c r="G32" s="5" t="s">
        <v>72</v>
      </c>
      <c r="H32" s="4">
        <v>44774</v>
      </c>
      <c r="I32" s="25" t="s">
        <v>174</v>
      </c>
    </row>
    <row r="33" spans="1:9" ht="30" customHeight="1" x14ac:dyDescent="0.2">
      <c r="A33" s="2">
        <v>28</v>
      </c>
      <c r="B33" s="7" t="s">
        <v>70</v>
      </c>
      <c r="C33" s="2" t="s">
        <v>38</v>
      </c>
      <c r="D33" s="2" t="s">
        <v>3</v>
      </c>
      <c r="E33" s="2" t="s">
        <v>8</v>
      </c>
      <c r="F33" s="2" t="s">
        <v>32</v>
      </c>
      <c r="G33" s="5">
        <v>150248</v>
      </c>
      <c r="H33" s="4">
        <v>44641</v>
      </c>
      <c r="I33" s="25" t="s">
        <v>175</v>
      </c>
    </row>
    <row r="34" spans="1:9" ht="30" customHeight="1" x14ac:dyDescent="0.2">
      <c r="A34" s="2">
        <v>29</v>
      </c>
      <c r="B34" s="7" t="s">
        <v>128</v>
      </c>
      <c r="C34" s="2" t="s">
        <v>38</v>
      </c>
      <c r="D34" s="2" t="s">
        <v>25</v>
      </c>
      <c r="E34" s="2" t="s">
        <v>8</v>
      </c>
      <c r="F34" s="2" t="s">
        <v>12</v>
      </c>
      <c r="G34" s="5" t="s">
        <v>145</v>
      </c>
      <c r="H34" s="4">
        <v>45187</v>
      </c>
      <c r="I34" s="25" t="s">
        <v>176</v>
      </c>
    </row>
    <row r="35" spans="1:9" ht="33.75" customHeight="1" x14ac:dyDescent="0.2">
      <c r="A35" s="2">
        <v>30</v>
      </c>
      <c r="B35" s="3" t="s">
        <v>101</v>
      </c>
      <c r="C35" s="2" t="s">
        <v>13</v>
      </c>
      <c r="D35" s="2" t="s">
        <v>17</v>
      </c>
      <c r="E35" s="2" t="s">
        <v>8</v>
      </c>
      <c r="F35" s="2" t="s">
        <v>12</v>
      </c>
      <c r="G35" s="2">
        <v>14660</v>
      </c>
      <c r="H35" s="4">
        <v>44929</v>
      </c>
      <c r="I35" s="25" t="s">
        <v>177</v>
      </c>
    </row>
    <row r="36" spans="1:9" ht="35.25" customHeight="1" x14ac:dyDescent="0.2">
      <c r="A36" s="2">
        <v>31</v>
      </c>
      <c r="B36" s="3" t="s">
        <v>51</v>
      </c>
      <c r="C36" s="2" t="s">
        <v>14</v>
      </c>
      <c r="D36" s="2" t="s">
        <v>23</v>
      </c>
      <c r="E36" s="2" t="s">
        <v>8</v>
      </c>
      <c r="F36" s="2" t="s">
        <v>12</v>
      </c>
      <c r="G36" s="2" t="s">
        <v>66</v>
      </c>
      <c r="H36" s="4">
        <v>44054</v>
      </c>
      <c r="I36" s="25" t="s">
        <v>178</v>
      </c>
    </row>
    <row r="37" spans="1:9" ht="21" customHeight="1" x14ac:dyDescent="0.2">
      <c r="A37" s="14"/>
      <c r="B37" s="15"/>
      <c r="C37" s="16"/>
      <c r="D37" s="16"/>
      <c r="E37" s="16"/>
      <c r="F37" s="16"/>
      <c r="G37" s="16"/>
      <c r="H37" s="17"/>
      <c r="I37" s="27"/>
    </row>
    <row r="38" spans="1:9" ht="18.75" customHeight="1" x14ac:dyDescent="0.2">
      <c r="A38" s="14"/>
      <c r="B38" s="15"/>
      <c r="C38" s="16"/>
      <c r="D38" s="16"/>
      <c r="E38" s="16"/>
      <c r="F38" s="16"/>
      <c r="G38" s="16"/>
      <c r="H38" s="17"/>
      <c r="I38" s="18"/>
    </row>
    <row r="39" spans="1:9" ht="18" x14ac:dyDescent="0.2">
      <c r="A39" s="9"/>
      <c r="B39" s="31" t="s">
        <v>40</v>
      </c>
      <c r="C39" s="32"/>
      <c r="D39" s="32"/>
      <c r="E39" s="32"/>
      <c r="F39" s="32"/>
      <c r="G39" s="32"/>
      <c r="H39" s="32"/>
      <c r="I39" s="33"/>
    </row>
    <row r="40" spans="1:9" ht="15" x14ac:dyDescent="0.2">
      <c r="A40" s="10"/>
      <c r="B40" s="35" t="s">
        <v>41</v>
      </c>
      <c r="C40" s="36"/>
      <c r="D40" s="36"/>
      <c r="E40" s="36"/>
      <c r="F40" s="36"/>
      <c r="G40" s="36"/>
      <c r="H40" s="36"/>
      <c r="I40" s="37"/>
    </row>
    <row r="41" spans="1:9" ht="18" x14ac:dyDescent="0.2">
      <c r="A41" s="11"/>
      <c r="B41" s="31" t="s">
        <v>168</v>
      </c>
      <c r="C41" s="32"/>
      <c r="D41" s="32"/>
      <c r="E41" s="32"/>
      <c r="F41" s="32"/>
      <c r="G41" s="32"/>
      <c r="H41" s="32"/>
      <c r="I41" s="33"/>
    </row>
    <row r="42" spans="1:9" ht="33" x14ac:dyDescent="0.2">
      <c r="A42" s="1" t="s">
        <v>6</v>
      </c>
      <c r="B42" s="1" t="s">
        <v>0</v>
      </c>
      <c r="C42" s="1" t="s">
        <v>4</v>
      </c>
      <c r="D42" s="1" t="s">
        <v>1</v>
      </c>
      <c r="E42" s="1" t="s">
        <v>7</v>
      </c>
      <c r="F42" s="1" t="s">
        <v>5</v>
      </c>
      <c r="G42" s="1" t="s">
        <v>15</v>
      </c>
      <c r="H42" s="1" t="s">
        <v>42</v>
      </c>
      <c r="I42" s="1" t="s">
        <v>52</v>
      </c>
    </row>
    <row r="43" spans="1:9" ht="30" customHeight="1" x14ac:dyDescent="0.2">
      <c r="A43" s="2">
        <v>1</v>
      </c>
      <c r="B43" s="7" t="s">
        <v>82</v>
      </c>
      <c r="C43" s="2" t="s">
        <v>14</v>
      </c>
      <c r="D43" s="2" t="s">
        <v>2</v>
      </c>
      <c r="E43" s="2" t="s">
        <v>8</v>
      </c>
      <c r="F43" s="2" t="s">
        <v>26</v>
      </c>
      <c r="G43" s="4" t="s">
        <v>56</v>
      </c>
      <c r="H43" s="4">
        <v>45017</v>
      </c>
      <c r="I43" s="25" t="s">
        <v>185</v>
      </c>
    </row>
    <row r="44" spans="1:9" ht="39.75" customHeight="1" x14ac:dyDescent="0.2">
      <c r="A44" s="2">
        <v>2</v>
      </c>
      <c r="B44" s="7" t="s">
        <v>118</v>
      </c>
      <c r="C44" s="2" t="s">
        <v>14</v>
      </c>
      <c r="D44" s="2" t="s">
        <v>23</v>
      </c>
      <c r="E44" s="2" t="s">
        <v>8</v>
      </c>
      <c r="F44" s="2" t="s">
        <v>54</v>
      </c>
      <c r="G44" s="5" t="s">
        <v>73</v>
      </c>
      <c r="H44" s="4">
        <v>44928</v>
      </c>
      <c r="I44" s="25" t="s">
        <v>186</v>
      </c>
    </row>
    <row r="45" spans="1:9" ht="33" x14ac:dyDescent="0.2">
      <c r="A45" s="2">
        <v>3</v>
      </c>
      <c r="B45" s="7" t="s">
        <v>125</v>
      </c>
      <c r="C45" s="2" t="s">
        <v>16</v>
      </c>
      <c r="D45" s="2" t="s">
        <v>87</v>
      </c>
      <c r="E45" s="12" t="s">
        <v>8</v>
      </c>
      <c r="F45" s="12" t="s">
        <v>55</v>
      </c>
      <c r="G45" s="12" t="s">
        <v>127</v>
      </c>
      <c r="H45" s="4">
        <v>45170</v>
      </c>
      <c r="I45" s="25" t="s">
        <v>187</v>
      </c>
    </row>
    <row r="46" spans="1:9" ht="36" customHeight="1" x14ac:dyDescent="0.2">
      <c r="A46" s="2">
        <v>4</v>
      </c>
      <c r="B46" s="3" t="s">
        <v>126</v>
      </c>
      <c r="C46" s="2" t="s">
        <v>14</v>
      </c>
      <c r="D46" s="2" t="s">
        <v>23</v>
      </c>
      <c r="E46" s="2" t="s">
        <v>8</v>
      </c>
      <c r="F46" s="2" t="s">
        <v>39</v>
      </c>
      <c r="G46" s="2">
        <v>7487</v>
      </c>
      <c r="H46" s="4">
        <v>45170</v>
      </c>
      <c r="I46" s="25" t="s">
        <v>142</v>
      </c>
    </row>
    <row r="47" spans="1:9" ht="33.75" customHeight="1" x14ac:dyDescent="0.2">
      <c r="A47" s="2">
        <v>5</v>
      </c>
      <c r="B47" s="7" t="s">
        <v>117</v>
      </c>
      <c r="C47" s="2" t="s">
        <v>16</v>
      </c>
      <c r="D47" s="2" t="s">
        <v>94</v>
      </c>
      <c r="E47" s="2" t="s">
        <v>8</v>
      </c>
      <c r="F47" s="2" t="s">
        <v>92</v>
      </c>
      <c r="G47" s="5" t="s">
        <v>107</v>
      </c>
      <c r="H47" s="4">
        <v>45082</v>
      </c>
      <c r="I47" s="25" t="s">
        <v>188</v>
      </c>
    </row>
    <row r="48" spans="1:9" ht="38.25" customHeight="1" x14ac:dyDescent="0.2">
      <c r="A48" s="2">
        <v>6</v>
      </c>
      <c r="B48" s="7" t="s">
        <v>104</v>
      </c>
      <c r="C48" s="2" t="s">
        <v>16</v>
      </c>
      <c r="D48" s="2" t="s">
        <v>3</v>
      </c>
      <c r="E48" s="2" t="s">
        <v>8</v>
      </c>
      <c r="F48" s="2" t="s">
        <v>92</v>
      </c>
      <c r="G48" s="5" t="s">
        <v>95</v>
      </c>
      <c r="H48" s="4">
        <v>44911</v>
      </c>
      <c r="I48" s="25" t="s">
        <v>189</v>
      </c>
    </row>
    <row r="49" spans="1:9" ht="33" x14ac:dyDescent="0.2">
      <c r="A49" s="2">
        <v>7</v>
      </c>
      <c r="B49" s="3" t="s">
        <v>119</v>
      </c>
      <c r="C49" s="2" t="s">
        <v>16</v>
      </c>
      <c r="D49" s="2" t="s">
        <v>87</v>
      </c>
      <c r="E49" s="2" t="s">
        <v>8</v>
      </c>
      <c r="F49" s="2" t="s">
        <v>10</v>
      </c>
      <c r="G49" s="4" t="s">
        <v>22</v>
      </c>
      <c r="H49" s="4">
        <v>44835</v>
      </c>
      <c r="I49" s="25" t="s">
        <v>190</v>
      </c>
    </row>
    <row r="50" spans="1:9" ht="38.25" customHeight="1" x14ac:dyDescent="0.2">
      <c r="A50" s="2">
        <v>8</v>
      </c>
      <c r="B50" s="7" t="s">
        <v>102</v>
      </c>
      <c r="C50" s="2" t="s">
        <v>16</v>
      </c>
      <c r="D50" s="2" t="s">
        <v>3</v>
      </c>
      <c r="E50" s="2" t="s">
        <v>8</v>
      </c>
      <c r="F50" s="2" t="s">
        <v>10</v>
      </c>
      <c r="G50" s="5" t="s">
        <v>91</v>
      </c>
      <c r="H50" s="28">
        <v>44879</v>
      </c>
      <c r="I50" s="25" t="s">
        <v>191</v>
      </c>
    </row>
    <row r="51" spans="1:9" ht="33.75" customHeight="1" x14ac:dyDescent="0.2">
      <c r="A51" s="2">
        <v>9</v>
      </c>
      <c r="B51" s="3" t="s">
        <v>83</v>
      </c>
      <c r="C51" s="2" t="s">
        <v>14</v>
      </c>
      <c r="D51" s="2" t="s">
        <v>23</v>
      </c>
      <c r="E51" s="2" t="s">
        <v>8</v>
      </c>
      <c r="F51" s="2" t="s">
        <v>39</v>
      </c>
      <c r="G51" s="5" t="s">
        <v>59</v>
      </c>
      <c r="H51" s="4">
        <v>45658</v>
      </c>
      <c r="I51" s="25" t="s">
        <v>129</v>
      </c>
    </row>
    <row r="52" spans="1:9" ht="16.5" x14ac:dyDescent="0.2">
      <c r="A52" s="2"/>
      <c r="B52" s="3"/>
      <c r="C52" s="2"/>
      <c r="D52" s="2"/>
      <c r="E52" s="2"/>
      <c r="F52" s="2"/>
      <c r="G52" s="4"/>
      <c r="H52" s="4"/>
      <c r="I52" s="25"/>
    </row>
    <row r="53" spans="1:9" ht="16.5" x14ac:dyDescent="0.2">
      <c r="A53" s="2"/>
      <c r="B53" s="3"/>
      <c r="C53" s="2"/>
      <c r="D53" s="2"/>
      <c r="E53" s="2"/>
      <c r="F53" s="2"/>
      <c r="G53" s="4"/>
      <c r="H53" s="4"/>
      <c r="I53" s="25"/>
    </row>
    <row r="54" spans="1:9" ht="16.5" x14ac:dyDescent="0.2">
      <c r="A54" s="2"/>
      <c r="B54" s="3"/>
      <c r="C54" s="2"/>
      <c r="D54" s="2"/>
      <c r="E54" s="2"/>
      <c r="F54" s="2"/>
      <c r="G54" s="4"/>
      <c r="H54" s="4"/>
      <c r="I54" s="25"/>
    </row>
    <row r="55" spans="1:9" ht="16.5" x14ac:dyDescent="0.2">
      <c r="A55" s="2"/>
      <c r="B55" s="3"/>
      <c r="C55" s="2"/>
      <c r="D55" s="2"/>
      <c r="E55" s="2"/>
      <c r="F55" s="2"/>
      <c r="G55" s="4"/>
      <c r="H55" s="4"/>
      <c r="I55" s="25"/>
    </row>
    <row r="56" spans="1:9" ht="16.5" x14ac:dyDescent="0.2">
      <c r="A56" s="2"/>
      <c r="B56" s="3"/>
      <c r="C56" s="2"/>
      <c r="D56" s="2"/>
      <c r="E56" s="2"/>
      <c r="F56" s="2"/>
      <c r="G56" s="4"/>
      <c r="H56" s="4"/>
      <c r="I56" s="25"/>
    </row>
    <row r="57" spans="1:9" ht="16.5" x14ac:dyDescent="0.2">
      <c r="A57" s="2"/>
      <c r="B57" s="3"/>
      <c r="C57" s="2"/>
      <c r="D57" s="2"/>
      <c r="E57" s="2"/>
      <c r="F57" s="2"/>
      <c r="G57" s="4"/>
      <c r="H57" s="4"/>
      <c r="I57" s="25"/>
    </row>
    <row r="58" spans="1:9" ht="16.5" x14ac:dyDescent="0.2">
      <c r="A58" s="2"/>
      <c r="B58" s="3"/>
      <c r="C58" s="2"/>
      <c r="D58" s="2"/>
      <c r="E58" s="2"/>
      <c r="F58" s="2"/>
      <c r="G58" s="4"/>
      <c r="H58" s="4"/>
      <c r="I58" s="25"/>
    </row>
    <row r="59" spans="1:9" ht="16.5" x14ac:dyDescent="0.2">
      <c r="A59" s="2"/>
      <c r="B59" s="3"/>
      <c r="C59" s="2"/>
      <c r="D59" s="2"/>
      <c r="E59" s="2"/>
      <c r="F59" s="2"/>
      <c r="G59" s="4"/>
      <c r="H59" s="4"/>
      <c r="I59" s="25"/>
    </row>
    <row r="60" spans="1:9" ht="33.75" customHeight="1" x14ac:dyDescent="0.2">
      <c r="I60" s="11"/>
    </row>
    <row r="61" spans="1:9" ht="33.75" customHeight="1" x14ac:dyDescent="0.2"/>
    <row r="62" spans="1:9" ht="33.75" customHeight="1" x14ac:dyDescent="0.2">
      <c r="A62" s="2">
        <v>23</v>
      </c>
      <c r="B62" s="3" t="s">
        <v>122</v>
      </c>
      <c r="C62" s="2" t="s">
        <v>14</v>
      </c>
      <c r="D62" s="2" t="s">
        <v>3</v>
      </c>
      <c r="E62" s="2" t="s">
        <v>8</v>
      </c>
      <c r="F62" s="2" t="s">
        <v>30</v>
      </c>
      <c r="G62" s="5">
        <v>69281</v>
      </c>
      <c r="H62" s="4">
        <v>45139</v>
      </c>
      <c r="I62" s="23" t="s">
        <v>130</v>
      </c>
    </row>
    <row r="63" spans="1:9" ht="33.75" customHeight="1" x14ac:dyDescent="0.2">
      <c r="A63" s="2">
        <v>17</v>
      </c>
      <c r="B63" s="3" t="s">
        <v>89</v>
      </c>
      <c r="C63" s="2" t="s">
        <v>14</v>
      </c>
      <c r="D63" s="2" t="s">
        <v>23</v>
      </c>
      <c r="E63" s="2" t="s">
        <v>8</v>
      </c>
      <c r="F63" s="2" t="s">
        <v>11</v>
      </c>
      <c r="G63" s="5" t="s">
        <v>90</v>
      </c>
      <c r="H63" s="4">
        <v>44880</v>
      </c>
      <c r="I63" s="23" t="s">
        <v>131</v>
      </c>
    </row>
    <row r="64" spans="1:9" ht="33.75" customHeight="1" x14ac:dyDescent="0.2">
      <c r="A64" s="2">
        <v>13</v>
      </c>
      <c r="B64" s="7" t="s">
        <v>98</v>
      </c>
      <c r="C64" s="2" t="s">
        <v>14</v>
      </c>
      <c r="D64" s="2" t="s">
        <v>23</v>
      </c>
      <c r="E64" s="2" t="s">
        <v>8</v>
      </c>
      <c r="F64" s="2" t="s">
        <v>26</v>
      </c>
      <c r="G64" s="5">
        <v>13855</v>
      </c>
      <c r="H64" s="4">
        <v>44986</v>
      </c>
      <c r="I64" s="23" t="s">
        <v>140</v>
      </c>
    </row>
    <row r="65" spans="1:10" ht="33" x14ac:dyDescent="0.2">
      <c r="A65" s="2">
        <v>22</v>
      </c>
      <c r="B65" s="3" t="s">
        <v>120</v>
      </c>
      <c r="C65" s="2" t="s">
        <v>14</v>
      </c>
      <c r="D65" s="2" t="s">
        <v>3</v>
      </c>
      <c r="E65" s="2" t="s">
        <v>8</v>
      </c>
      <c r="F65" s="2" t="s">
        <v>30</v>
      </c>
      <c r="G65" s="5" t="s">
        <v>121</v>
      </c>
      <c r="H65" s="4">
        <v>45114</v>
      </c>
      <c r="I65" s="21" t="s">
        <v>133</v>
      </c>
    </row>
    <row r="66" spans="1:10" ht="16.5" x14ac:dyDescent="0.2">
      <c r="A66" s="2">
        <v>5</v>
      </c>
      <c r="B66" s="7" t="s">
        <v>116</v>
      </c>
      <c r="C66" s="2" t="s">
        <v>16</v>
      </c>
      <c r="D66" s="2" t="s">
        <v>94</v>
      </c>
      <c r="E66" s="2" t="s">
        <v>8</v>
      </c>
      <c r="F66" s="2" t="s">
        <v>92</v>
      </c>
      <c r="G66" s="5" t="s">
        <v>99</v>
      </c>
      <c r="H66" s="4">
        <v>45028</v>
      </c>
      <c r="I66" s="13" t="s">
        <v>106</v>
      </c>
    </row>
    <row r="67" spans="1:10" ht="33" x14ac:dyDescent="0.2">
      <c r="A67" s="2">
        <v>22</v>
      </c>
      <c r="B67" s="3" t="s">
        <v>93</v>
      </c>
      <c r="C67" s="2" t="s">
        <v>14</v>
      </c>
      <c r="D67" s="2" t="s">
        <v>23</v>
      </c>
      <c r="E67" s="2" t="s">
        <v>8</v>
      </c>
      <c r="F67" s="2" t="s">
        <v>30</v>
      </c>
      <c r="G67" s="5">
        <v>58688</v>
      </c>
      <c r="H67" s="4">
        <v>44912</v>
      </c>
      <c r="I67" s="13" t="s">
        <v>110</v>
      </c>
    </row>
    <row r="68" spans="1:10" ht="30.75" customHeight="1" x14ac:dyDescent="0.2">
      <c r="A68" s="2">
        <v>4</v>
      </c>
      <c r="B68" s="7" t="s">
        <v>103</v>
      </c>
      <c r="C68" s="2" t="s">
        <v>16</v>
      </c>
      <c r="D68" s="2" t="s">
        <v>3</v>
      </c>
      <c r="E68" s="2" t="s">
        <v>8</v>
      </c>
      <c r="F68" s="2" t="s">
        <v>55</v>
      </c>
      <c r="G68" s="5">
        <v>23134</v>
      </c>
      <c r="H68" s="4">
        <v>44883</v>
      </c>
      <c r="I68" s="13" t="s">
        <v>115</v>
      </c>
      <c r="J68" t="s">
        <v>124</v>
      </c>
    </row>
    <row r="69" spans="1:10" ht="16.5" x14ac:dyDescent="0.2">
      <c r="A69" s="20">
        <v>5</v>
      </c>
      <c r="B69" s="7" t="s">
        <v>105</v>
      </c>
      <c r="C69" s="2" t="s">
        <v>16</v>
      </c>
      <c r="D69" s="2" t="s">
        <v>2</v>
      </c>
      <c r="E69" s="2" t="s">
        <v>8</v>
      </c>
      <c r="F69" s="2" t="s">
        <v>55</v>
      </c>
      <c r="G69" s="5">
        <v>27273</v>
      </c>
      <c r="H69" s="4">
        <v>45028</v>
      </c>
      <c r="I69" s="13" t="s">
        <v>113</v>
      </c>
    </row>
    <row r="70" spans="1:10" ht="16.5" x14ac:dyDescent="0.2">
      <c r="A70" s="2">
        <v>30</v>
      </c>
      <c r="B70" s="7" t="s">
        <v>58</v>
      </c>
      <c r="C70" s="2" t="s">
        <v>38</v>
      </c>
      <c r="D70" s="2" t="s">
        <v>25</v>
      </c>
      <c r="E70" s="6" t="s">
        <v>8</v>
      </c>
      <c r="F70" s="2" t="s">
        <v>12</v>
      </c>
      <c r="G70" s="8">
        <v>19059</v>
      </c>
      <c r="H70" s="4">
        <v>44104</v>
      </c>
      <c r="I70" s="13" t="s">
        <v>114</v>
      </c>
    </row>
    <row r="71" spans="1:10" ht="33" x14ac:dyDescent="0.2">
      <c r="A71" s="2">
        <v>21</v>
      </c>
      <c r="B71" s="3" t="s">
        <v>77</v>
      </c>
      <c r="C71" s="2" t="s">
        <v>14</v>
      </c>
      <c r="D71" s="2" t="s">
        <v>34</v>
      </c>
      <c r="E71" s="2" t="s">
        <v>8</v>
      </c>
      <c r="F71" s="2" t="s">
        <v>30</v>
      </c>
      <c r="G71" s="5">
        <v>18516</v>
      </c>
      <c r="H71" s="4">
        <v>44159</v>
      </c>
      <c r="I71" s="13" t="s">
        <v>112</v>
      </c>
    </row>
    <row r="72" spans="1:10" ht="16.5" x14ac:dyDescent="0.2">
      <c r="A72" s="2">
        <v>25</v>
      </c>
      <c r="B72" s="26" t="s">
        <v>75</v>
      </c>
      <c r="C72" s="2" t="s">
        <v>14</v>
      </c>
      <c r="D72" s="12" t="s">
        <v>2</v>
      </c>
      <c r="E72" s="12" t="s">
        <v>8</v>
      </c>
      <c r="F72" s="2" t="s">
        <v>31</v>
      </c>
      <c r="G72" s="5">
        <v>49071</v>
      </c>
      <c r="H72" s="4">
        <v>44197</v>
      </c>
      <c r="I72" s="24" t="s">
        <v>106</v>
      </c>
    </row>
    <row r="73" spans="1:10" ht="33" x14ac:dyDescent="0.2">
      <c r="A73" s="2">
        <v>18</v>
      </c>
      <c r="B73" s="26" t="s">
        <v>80</v>
      </c>
      <c r="C73" s="2" t="s">
        <v>14</v>
      </c>
      <c r="D73" s="2" t="s">
        <v>23</v>
      </c>
      <c r="E73" s="2" t="s">
        <v>8</v>
      </c>
      <c r="F73" s="2" t="s">
        <v>28</v>
      </c>
      <c r="G73" s="5">
        <v>17326</v>
      </c>
      <c r="H73" s="4">
        <v>43840</v>
      </c>
      <c r="I73" s="29" t="s">
        <v>141</v>
      </c>
    </row>
  </sheetData>
  <mergeCells count="7">
    <mergeCell ref="B41:I41"/>
    <mergeCell ref="A1:I1"/>
    <mergeCell ref="B2:I2"/>
    <mergeCell ref="B3:I3"/>
    <mergeCell ref="B4:I4"/>
    <mergeCell ref="B39:I39"/>
    <mergeCell ref="B40:I4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PIHR TEACHING JAN-2025</vt:lpstr>
    </vt:vector>
  </TitlesOfParts>
  <Company>pasm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pasm</dc:creator>
  <cp:lastModifiedBy>Mr. KEDAR PRADEEP NATH</cp:lastModifiedBy>
  <cp:lastPrinted>2025-01-17T09:53:08Z</cp:lastPrinted>
  <dcterms:created xsi:type="dcterms:W3CDTF">2009-12-29T10:35:15Z</dcterms:created>
  <dcterms:modified xsi:type="dcterms:W3CDTF">2025-01-21T06:07:02Z</dcterms:modified>
</cp:coreProperties>
</file>